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Auditoría Superior Estado 2022\ASECH SIF\Formatos IFT 4to trimestre 2022 - Sector Paraestatal del Estado\"/>
    </mc:Choice>
  </mc:AlternateContent>
  <xr:revisionPtr revIDLastSave="0" documentId="13_ncr:1_{0F135C89-D398-4DFE-9449-750A006E737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EAI_DET!$B$1:$H$84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D73" i="1" s="1"/>
  <c r="C17" i="1"/>
  <c r="C43" i="1" s="1"/>
  <c r="F73" i="1" l="1"/>
  <c r="G43" i="1"/>
  <c r="G73" i="1" s="1"/>
  <c r="H17" i="1"/>
  <c r="H43" i="1" s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<sst xmlns="http://schemas.openxmlformats.org/spreadsheetml/2006/main" count="81" uniqueCount="81">
  <si>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</si>
  <si>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</si>
  <si>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</si>
  <si>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</si>
  <si>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</si>
  <si>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</si>
  <si>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</si>
  <si>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</si>
  <si>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</si>
  <si>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</si>
  <si>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</si>
  <si>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</si>
  <si>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</si>
  <si>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</si>
  <si>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</si>
  <si>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</si>
  <si>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</si>
  <si>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</si>
  <si>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</si>
  <si>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</si>
  <si>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</si>
  <si>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</si>
  <si>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</si>
  <si>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</si>
  <si>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</si>
  <si>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</si>
  <si>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</si>
  <si>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</si>
  <si>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</si>
  <si>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</si>
  <si>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</si>
  <si>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</si>
  <si>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</si>
  <si>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</si>
  <si>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</si>
  <si>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</si>
  <si>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</si>
  <si>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</si>
  <si>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</si>
  <si>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</si>
  <si>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</si>
  <si>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</si>
  <si>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</si>
  <si>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</si>
  <si>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</si>
  <si>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</si>
  <si>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</si>
  <si>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</si>
  <si>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</si>
  <si>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</si>
  <si>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</si>
  <si>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</si>
  <si>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</si>
  <si>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</si>
  <si>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</si>
  <si>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</si>
  <si>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</si>
  <si>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</si>
  <si>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</si>
  <si>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</si>
  <si>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</si>
  <si>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</si>
  <si>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</si>
  <si>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</si>
  <si>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</si>
  <si>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</si>
  <si>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</si>
  <si>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</si>
  <si>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</si>
  <si>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</si>
  <si>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</si>
  <si>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</si>
  <si>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</si>
  <si>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</si>
  <si>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</si>
  <si>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APOYO AL DESARROLLO TECNOLÓGICO</t>
  </si>
  <si>
    <t>Del 01 de enero al 31 de diciembre de 2022(b)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</si>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</sst>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49" zoomScale="90" zoomScaleNormal="90" workbookViewId="0">
      <selection activeCell="G55" sqref="G5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35448326</v>
      </c>
      <c r="G16" s="25">
        <v>31992913</v>
      </c>
      <c r="H16" s="34">
        <f t="shared" si="1"/>
        <v>31992913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35448326</v>
      </c>
      <c r="G43" s="59">
        <f t="shared" si="10"/>
        <v>31992913</v>
      </c>
      <c r="H43" s="39">
        <f t="shared" si="10"/>
        <v>31992913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71774409</v>
      </c>
      <c r="G48" s="22">
        <f t="shared" si="11"/>
        <v>69415293</v>
      </c>
      <c r="H48" s="27">
        <f>SUM(H49:H56)</f>
        <v>69415293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/>
      <c r="G51" s="26"/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71774409</v>
      </c>
      <c r="G54" s="26">
        <v>69415293</v>
      </c>
      <c r="H54" s="30">
        <f t="shared" si="13"/>
        <v>69415293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71774409</v>
      </c>
      <c r="G68" s="22">
        <f t="shared" si="18"/>
        <v>69415293</v>
      </c>
      <c r="H68" s="27">
        <f>SUM(H48,H57,H62,H65,H66)</f>
        <v>69415293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7">
        <f t="shared" si="21"/>
        <v>0</v>
      </c>
      <c r="F73" s="22">
        <f t="shared" si="21"/>
        <v>107222735</v>
      </c>
      <c r="G73" s="22">
        <f t="shared" si="21"/>
        <v>101408206</v>
      </c>
      <c r="H73" s="27">
        <f>SUM(H43,H68,H70)</f>
        <v>101408206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/>
    <row r="83" spans="2:6" s="37" customFormat="1" x14ac:dyDescent="0.2">
      <c r="B83" s="60" t="s">
        <v>77</v>
      </c>
      <c r="C83" s="60"/>
      <c r="D83" s="61"/>
      <c r="F83" s="61" t="s">
        <v>78</v>
      </c>
    </row>
    <row r="84" spans="2:6" s="37" customFormat="1" x14ac:dyDescent="0.2">
      <c r="B84" s="60" t="s">
        <v>79</v>
      </c>
      <c r="C84" s="60"/>
      <c r="D84" s="61"/>
      <c r="F84" s="61" t="s">
        <v>80</v>
      </c>
    </row>
    <row r="85" spans="2:6" s="37" customFormat="1" x14ac:dyDescent="0.2">
      <c r="B85" s="36"/>
    </row>
    <row r="86" spans="2:6" s="37" customFormat="1" x14ac:dyDescent="0.2">
      <c r="B86" s="36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5">
    <mergeCell ref="B83:C83"/>
    <mergeCell ref="B84:C84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2023-02-02T21:20:08Z</cp:lastPrinted>
  <dcterms:created xsi:type="dcterms:W3CDTF">2020-01-08T20:55:35Z</dcterms:created>
  <dcterms:modified xsi:type="dcterms:W3CDTF">2023-02-02T21:20:56Z</dcterms:modified>
</cp:coreProperties>
</file>